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-PC\Desktop\"/>
    </mc:Choice>
  </mc:AlternateContent>
  <bookViews>
    <workbookView xWindow="0" yWindow="0" windowWidth="20490" windowHeight="9045" activeTab="1"/>
  </bookViews>
  <sheets>
    <sheet name="Sheet1" sheetId="1" r:id="rId1"/>
    <sheet name="Лист1" sheetId="2" r:id="rId2"/>
  </sheets>
  <definedNames>
    <definedName name="_xlnm.Print_Titles" localSheetId="0">Sheet1!$5:$6</definedName>
    <definedName name="_xlnm.Print_Area" localSheetId="0">Sheet1!$B$1:$D$60</definedName>
  </definedNames>
  <calcPr calcId="152511"/>
</workbook>
</file>

<file path=xl/calcChain.xml><?xml version="1.0" encoding="utf-8"?>
<calcChain xmlns="http://schemas.openxmlformats.org/spreadsheetml/2006/main">
  <c r="D55" i="1" l="1"/>
</calcChain>
</file>

<file path=xl/sharedStrings.xml><?xml version="1.0" encoding="utf-8"?>
<sst xmlns="http://schemas.openxmlformats.org/spreadsheetml/2006/main" count="103" uniqueCount="67">
  <si>
    <t>№ з/п</t>
  </si>
  <si>
    <t>Назва структурного підрозділу та посад</t>
  </si>
  <si>
    <t>кількість штатних посад</t>
  </si>
  <si>
    <t>Інформаційно -аналітичний кабінет</t>
  </si>
  <si>
    <t>Всього по ФП,ФАП</t>
  </si>
  <si>
    <t>Лікарська АЗПСМ с.Українка</t>
  </si>
  <si>
    <t>Лікарська АЗПСМ с.Малинівка</t>
  </si>
  <si>
    <t>Амбулаторія  ЗПСМ м. Малин  №1</t>
  </si>
  <si>
    <t>Амбулаторія ЗПСМ м.Малин №2</t>
  </si>
  <si>
    <t>Лікарська  АЗПСМ с.Діброва</t>
  </si>
  <si>
    <t>Фельдшерсько-акушерські пункти,ФП</t>
  </si>
  <si>
    <t>Адміністративно управлінський персонал</t>
  </si>
  <si>
    <t>Бухгалтерія</t>
  </si>
  <si>
    <t>ФАП с.Федорівка</t>
  </si>
  <si>
    <t>ФАП с.Пиріжки</t>
  </si>
  <si>
    <t>ФП с. Слобідка</t>
  </si>
  <si>
    <t>ФП с.Недашки</t>
  </si>
  <si>
    <t>ФП с. Ворсівка</t>
  </si>
  <si>
    <t>ФПс.Луки</t>
  </si>
  <si>
    <t xml:space="preserve">ФП с.Любовичі </t>
  </si>
  <si>
    <t>ФП с. Ксаверів</t>
  </si>
  <si>
    <t>ФП с.Л.Колона</t>
  </si>
  <si>
    <t>ФП с.Морозівка</t>
  </si>
  <si>
    <t>ФП с.Іванівка</t>
  </si>
  <si>
    <t>ФП с. Г.Логанівська</t>
  </si>
  <si>
    <t>ФП с.Щербатівка</t>
  </si>
  <si>
    <t>ФП с.Нянівка</t>
  </si>
  <si>
    <t>ФП с. Баранівка</t>
  </si>
  <si>
    <t>ФП с. Лумля</t>
  </si>
  <si>
    <t>ФП с.Різня</t>
  </si>
  <si>
    <t>ФП с.Вишів</t>
  </si>
  <si>
    <t>ФПс. Буки</t>
  </si>
  <si>
    <t>ФП с.Забране</t>
  </si>
  <si>
    <t>ФП с.Устинівка</t>
  </si>
  <si>
    <t>ФП с.Тростяниця</t>
  </si>
  <si>
    <t>ФП с.Савлуки</t>
  </si>
  <si>
    <t>ФП с. Б.Берег</t>
  </si>
  <si>
    <t>ФП с.Ялцівка</t>
  </si>
  <si>
    <t>ФП Ст.Вороб"ї</t>
  </si>
  <si>
    <t>ФП с. Горинь</t>
  </si>
  <si>
    <t>ФП с.Будо Вороб"ї</t>
  </si>
  <si>
    <t>ФП с.Березине</t>
  </si>
  <si>
    <t>Лікарська АЗПСМ с. Н.Вороб'ї</t>
  </si>
  <si>
    <t>Господарсько - обслуговуючий персонал</t>
  </si>
  <si>
    <t>Структура</t>
  </si>
  <si>
    <t>Комунального некомерційного підприємства "Малинський ЦПМСД" ММР станом на  01.01.2020 р.</t>
  </si>
  <si>
    <t>Лікарська АЗПСМ  смт.Гранітне</t>
  </si>
  <si>
    <t>Лікарська АЗПСМ с.Головки</t>
  </si>
  <si>
    <t>Лікарська АЗПСМ с. Скурати</t>
  </si>
  <si>
    <t>ФП с.Владівка</t>
  </si>
  <si>
    <t>ФП с.Писарівка</t>
  </si>
  <si>
    <t>Амбулаторії ЗПСМ:</t>
  </si>
  <si>
    <t>Амбулаторія ЗПСМ с.Українка</t>
  </si>
  <si>
    <t>Амбулаторія ЗПСМ с. Н.Вороб'ї</t>
  </si>
  <si>
    <t>Амбулаторія ЗПСМ с.Малинівка</t>
  </si>
  <si>
    <t>Амбулаторія ЗПСМ с.Діброва</t>
  </si>
  <si>
    <t>Амбулаторія ЗПСМ  смт.Гранітне</t>
  </si>
  <si>
    <t>Керівний склад:</t>
  </si>
  <si>
    <t>Головний лікар</t>
  </si>
  <si>
    <t>Заступник головного лікаря з МОН та ЕТН</t>
  </si>
  <si>
    <t>Головна медична сестра</t>
  </si>
  <si>
    <t>Головний бухгалтер</t>
  </si>
  <si>
    <t>Назва структурного підрозділу</t>
  </si>
  <si>
    <t>кількість шт. од.</t>
  </si>
  <si>
    <t xml:space="preserve">                           Додаток   до рішення сесії  міської ради 8-го скликаання  від __01.20221 №
</t>
  </si>
  <si>
    <t>Структура Комунального некомерційного підприємства "Малинський ЦПМСД" ММР</t>
  </si>
  <si>
    <t>Секретар міської ради                                                         Василь МАЙСТРЕНКО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</si>
</sst>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"/>
      <family val="2"/>
      <charset val="204"/>
    </font>
    <font>
      <sz val="28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2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 shrinkToFit="1"/>
    </xf>
    <xf numFmtId="0" fontId="2" fillId="0" borderId="1" xfId="0" applyNumberFormat="1" applyFont="1" applyFill="1" applyBorder="1" applyAlignment="1" applyProtection="1">
      <alignment horizontal="center" vertical="top" shrinkToFit="1"/>
    </xf>
    <xf numFmtId="0" fontId="3" fillId="0" borderId="0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shrinkToFit="1"/>
    </xf>
    <xf numFmtId="2" fontId="2" fillId="0" borderId="3" xfId="0" applyNumberFormat="1" applyFont="1" applyFill="1" applyBorder="1" applyAlignment="1" applyProtection="1">
      <alignment horizontal="center" vertical="top" shrinkToFi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shrinkToFit="1"/>
    </xf>
    <xf numFmtId="0" fontId="2" fillId="0" borderId="0" xfId="0" applyNumberFormat="1" applyFont="1" applyFill="1" applyBorder="1" applyAlignment="1" applyProtection="1">
      <alignment horizontal="center" vertical="center" shrinkToFit="1"/>
    </xf>
    <xf numFmtId="0" fontId="4" fillId="0" borderId="1" xfId="0" applyNumberFormat="1" applyFont="1" applyFill="1" applyBorder="1" applyAlignment="1" applyProtection="1">
      <alignment horizontal="center" vertical="top" shrinkToFit="1"/>
    </xf>
    <xf numFmtId="2" fontId="4" fillId="0" borderId="1" xfId="0" applyNumberFormat="1" applyFont="1" applyFill="1" applyBorder="1" applyAlignment="1" applyProtection="1">
      <alignment horizontal="center" vertical="top" shrinkToFit="1"/>
    </xf>
    <xf numFmtId="0" fontId="4" fillId="0" borderId="1" xfId="0" applyNumberFormat="1" applyFont="1" applyFill="1" applyBorder="1" applyAlignment="1" applyProtection="1">
      <alignment horizontal="center" shrinkToFit="1"/>
    </xf>
    <xf numFmtId="2" fontId="4" fillId="0" borderId="3" xfId="0" applyNumberFormat="1" applyFont="1" applyFill="1" applyBorder="1" applyAlignment="1" applyProtection="1">
      <alignment horizontal="center" vertical="top" shrinkToFi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shrinkToFit="1"/>
    </xf>
    <xf numFmtId="0" fontId="5" fillId="0" borderId="2" xfId="0" applyNumberFormat="1" applyFont="1" applyFill="1" applyBorder="1" applyAlignment="1" applyProtection="1">
      <alignment horizontal="left" vertical="top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2" fontId="5" fillId="0" borderId="1" xfId="0" applyNumberFormat="1" applyFont="1" applyFill="1" applyBorder="1" applyAlignment="1" applyProtection="1">
      <alignment horizontal="left" vertical="center" shrinkToFit="1"/>
    </xf>
    <xf numFmtId="2" fontId="5" fillId="0" borderId="1" xfId="0" applyNumberFormat="1" applyFont="1" applyFill="1" applyBorder="1" applyAlignment="1" applyProtection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left" vertical="top" shrinkToFit="1"/>
    </xf>
    <xf numFmtId="2" fontId="5" fillId="0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left" shrinkToFit="1"/>
    </xf>
    <xf numFmtId="0" fontId="5" fillId="2" borderId="1" xfId="0" applyNumberFormat="1" applyFont="1" applyFill="1" applyBorder="1" applyAlignment="1" applyProtection="1">
      <alignment horizontal="left" vertical="top" shrinkToFit="1"/>
    </xf>
    <xf numFmtId="2" fontId="5" fillId="2" borderId="1" xfId="0" applyNumberFormat="1" applyFont="1" applyFill="1" applyBorder="1" applyAlignme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horizontal="center" shrinkToFi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 vertical="top" shrinkToFit="1"/>
    </xf>
    <xf numFmtId="0" fontId="8" fillId="0" borderId="0" xfId="0" applyNumberFormat="1" applyFont="1" applyFill="1" applyBorder="1" applyAlignment="1" applyProtection="1">
      <alignment horizontal="center" vertical="top" shrinkToFit="1"/>
    </xf>
    <xf numFmtId="0" fontId="9" fillId="0" borderId="0" xfId="0" applyNumberFormat="1" applyFont="1" applyFill="1" applyBorder="1" applyAlignment="1" applyProtection="1">
      <alignment horizontal="center" vertical="top" shrinkToFit="1"/>
    </xf>
    <xf numFmtId="0" fontId="8" fillId="0" borderId="2" xfId="0" applyNumberFormat="1" applyFont="1" applyFill="1" applyBorder="1" applyAlignment="1" applyProtection="1">
      <alignment horizontal="left" vertical="top" shrinkToFit="1"/>
    </xf>
    <xf numFmtId="0" fontId="8" fillId="0" borderId="1" xfId="0" applyNumberFormat="1" applyFont="1" applyFill="1" applyBorder="1" applyAlignment="1" applyProtection="1">
      <alignment horizontal="center" vertical="center" shrinkToFit="1"/>
    </xf>
    <xf numFmtId="2" fontId="8" fillId="0" borderId="1" xfId="0" applyNumberFormat="1" applyFont="1" applyFill="1" applyBorder="1" applyAlignment="1" applyProtection="1">
      <alignment horizontal="left" vertical="center" shrinkToFit="1"/>
    </xf>
    <xf numFmtId="0" fontId="8" fillId="0" borderId="0" xfId="0" applyNumberFormat="1" applyFont="1" applyFill="1" applyBorder="1" applyAlignment="1" applyProtection="1">
      <alignment horizontal="center" vertical="center" shrinkToFit="1"/>
    </xf>
    <xf numFmtId="0" fontId="9" fillId="0" borderId="0" xfId="0" applyNumberFormat="1" applyFont="1" applyFill="1" applyBorder="1" applyAlignment="1" applyProtection="1">
      <alignment horizontal="center" vertical="center" shrinkToFit="1"/>
    </xf>
    <xf numFmtId="0" fontId="10" fillId="0" borderId="1" xfId="0" applyNumberFormat="1" applyFont="1" applyFill="1" applyBorder="1" applyAlignment="1" applyProtection="1">
      <alignment horizontal="center" vertical="center" shrinkToFit="1"/>
    </xf>
    <xf numFmtId="0" fontId="8" fillId="0" borderId="1" xfId="0" applyNumberFormat="1" applyFont="1" applyFill="1" applyBorder="1" applyAlignment="1" applyProtection="1">
      <alignment horizontal="center" vertical="top" shrinkToFit="1"/>
    </xf>
    <xf numFmtId="0" fontId="8" fillId="0" borderId="1" xfId="0" applyNumberFormat="1" applyFont="1" applyFill="1" applyBorder="1" applyAlignment="1" applyProtection="1">
      <alignment horizontal="left" vertical="top" shrinkToFit="1"/>
    </xf>
    <xf numFmtId="0" fontId="8" fillId="0" borderId="1" xfId="0" applyNumberFormat="1" applyFont="1" applyFill="1" applyBorder="1" applyAlignment="1" applyProtection="1">
      <alignment horizontal="left" shrinkToFit="1"/>
    </xf>
    <xf numFmtId="0" fontId="8" fillId="2" borderId="1" xfId="0" applyNumberFormat="1" applyFont="1" applyFill="1" applyBorder="1" applyAlignment="1" applyProtection="1">
      <alignment horizontal="left" vertical="top" shrinkToFit="1"/>
    </xf>
    <xf numFmtId="0" fontId="11" fillId="0" borderId="2" xfId="0" applyNumberFormat="1" applyFont="1" applyFill="1" applyBorder="1" applyAlignment="1" applyProtection="1">
      <alignment horizontal="left" vertical="top" shrinkToFit="1"/>
    </xf>
    <xf numFmtId="2" fontId="11" fillId="0" borderId="1" xfId="0" applyNumberFormat="1" applyFont="1" applyFill="1" applyBorder="1" applyAlignment="1" applyProtection="1">
      <alignment horizontal="left" vertical="center" shrinkToFit="1"/>
    </xf>
    <xf numFmtId="0" fontId="11" fillId="0" borderId="1" xfId="0" applyNumberFormat="1" applyFont="1" applyFill="1" applyBorder="1" applyAlignment="1" applyProtection="1">
      <alignment horizontal="left" shrinkToFit="1"/>
    </xf>
    <xf numFmtId="0" fontId="11" fillId="0" borderId="1" xfId="0" applyNumberFormat="1" applyFont="1" applyFill="1" applyBorder="1" applyAlignment="1" applyProtection="1">
      <alignment horizontal="left" vertical="top" shrinkToFit="1"/>
    </xf>
    <xf numFmtId="2" fontId="8" fillId="0" borderId="1" xfId="0" applyNumberFormat="1" applyFont="1" applyFill="1" applyBorder="1" applyAlignment="1" applyProtection="1">
      <alignment horizontal="center" vertical="top" shrinkToFit="1"/>
    </xf>
    <xf numFmtId="2" fontId="8" fillId="0" borderId="1" xfId="0" applyNumberFormat="1" applyFont="1" applyFill="1" applyBorder="1" applyAlignment="1" applyProtection="1">
      <alignment horizontal="center" vertical="center" shrinkToFit="1"/>
    </xf>
    <xf numFmtId="2" fontId="8" fillId="0" borderId="0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view="pageBreakPreview" zoomScale="55" zoomScaleNormal="50" workbookViewId="0">
      <pane xSplit="2" ySplit="6" topLeftCell="C47" activePane="bottomRight" state="frozen"/>
      <selection pane="topRight" activeCell="B1" sqref="B1"/>
      <selection pane="bottomLeft" activeCell="A13" sqref="A13"/>
      <selection pane="bottomRight" sqref="A1:XFD1048576"/>
    </sheetView>
  </sheetViews>
  <sheetFormatPr defaultColWidth="9.140625" defaultRowHeight="27.75" x14ac:dyDescent="0.2"/>
  <cols>
    <col min="1" max="1" width="9.140625" style="6"/>
    <col min="2" max="2" width="11.140625" style="7" customWidth="1"/>
    <col min="3" max="3" width="129.42578125" style="7" customWidth="1"/>
    <col min="4" max="4" width="52.7109375" style="7" customWidth="1"/>
    <col min="5" max="5" width="20.85546875" style="6" customWidth="1"/>
    <col min="6" max="6" width="17.7109375" style="6" customWidth="1"/>
    <col min="7" max="7" width="20.42578125" style="6" customWidth="1"/>
    <col min="8" max="16384" width="9.140625" style="6"/>
  </cols>
  <sheetData>
    <row r="1" spans="2:6" x14ac:dyDescent="0.2">
      <c r="C1" s="51"/>
      <c r="D1" s="51"/>
    </row>
    <row r="2" spans="2:6" ht="35.25" x14ac:dyDescent="0.2">
      <c r="B2" s="14"/>
      <c r="C2" s="52" t="s">
        <v>44</v>
      </c>
      <c r="D2" s="52"/>
    </row>
    <row r="3" spans="2:6" ht="84" customHeight="1" x14ac:dyDescent="0.2">
      <c r="B3" s="53" t="s">
        <v>45</v>
      </c>
      <c r="C3" s="53"/>
      <c r="D3" s="53"/>
    </row>
    <row r="4" spans="2:6" ht="35.25" x14ac:dyDescent="0.2">
      <c r="B4" s="14"/>
      <c r="C4" s="14"/>
      <c r="D4" s="14"/>
    </row>
    <row r="5" spans="2:6" ht="51" customHeight="1" x14ac:dyDescent="0.2">
      <c r="B5" s="54" t="s">
        <v>0</v>
      </c>
      <c r="C5" s="56" t="s">
        <v>1</v>
      </c>
      <c r="D5" s="56" t="s">
        <v>2</v>
      </c>
      <c r="E5" s="7"/>
      <c r="F5" s="7"/>
    </row>
    <row r="6" spans="2:6" ht="37.5" customHeight="1" x14ac:dyDescent="0.2">
      <c r="B6" s="55"/>
      <c r="C6" s="57"/>
      <c r="D6" s="58"/>
      <c r="E6" s="7"/>
      <c r="F6" s="7"/>
    </row>
    <row r="7" spans="2:6" s="1" customFormat="1" ht="28.9" customHeight="1" x14ac:dyDescent="0.2">
      <c r="B7" s="15"/>
      <c r="C7" s="15"/>
      <c r="D7" s="15"/>
      <c r="E7" s="8"/>
      <c r="F7" s="8"/>
    </row>
    <row r="8" spans="2:6" s="1" customFormat="1" ht="31.9" customHeight="1" x14ac:dyDescent="0.2">
      <c r="B8" s="15">
        <v>1</v>
      </c>
      <c r="C8" s="16" t="s">
        <v>11</v>
      </c>
      <c r="D8" s="15">
        <v>8.5</v>
      </c>
      <c r="E8" s="8"/>
      <c r="F8" s="8"/>
    </row>
    <row r="9" spans="2:6" s="3" customFormat="1" ht="31.9" customHeight="1" x14ac:dyDescent="0.2">
      <c r="B9" s="17"/>
      <c r="C9" s="18" t="s">
        <v>12</v>
      </c>
      <c r="D9" s="19">
        <v>4.5</v>
      </c>
      <c r="E9" s="9"/>
      <c r="F9" s="9"/>
    </row>
    <row r="10" spans="2:6" s="3" customFormat="1" ht="31.9" customHeight="1" x14ac:dyDescent="0.2">
      <c r="B10" s="20"/>
      <c r="C10" s="18" t="s">
        <v>43</v>
      </c>
      <c r="D10" s="19">
        <v>10.25</v>
      </c>
      <c r="E10" s="9"/>
      <c r="F10" s="9"/>
    </row>
    <row r="11" spans="2:6" s="3" customFormat="1" ht="31.9" customHeight="1" x14ac:dyDescent="0.2">
      <c r="B11" s="17"/>
      <c r="C11" s="18" t="s">
        <v>3</v>
      </c>
      <c r="D11" s="19">
        <v>4</v>
      </c>
      <c r="E11" s="9"/>
      <c r="F11" s="9"/>
    </row>
    <row r="12" spans="2:6" s="3" customFormat="1" ht="31.9" customHeight="1" x14ac:dyDescent="0.2">
      <c r="B12" s="17"/>
      <c r="C12" s="18" t="s">
        <v>7</v>
      </c>
      <c r="D12" s="19">
        <v>60.25</v>
      </c>
      <c r="E12" s="9"/>
      <c r="F12" s="9"/>
    </row>
    <row r="13" spans="2:6" s="1" customFormat="1" ht="31.9" customHeight="1" x14ac:dyDescent="0.2">
      <c r="B13" s="21"/>
      <c r="C13" s="22" t="s">
        <v>8</v>
      </c>
      <c r="D13" s="23">
        <v>14.25</v>
      </c>
      <c r="E13" s="8"/>
      <c r="F13" s="8"/>
    </row>
    <row r="14" spans="2:6" s="1" customFormat="1" ht="31.9" customHeight="1" x14ac:dyDescent="0.2">
      <c r="B14" s="21"/>
      <c r="C14" s="22"/>
      <c r="D14" s="23"/>
    </row>
    <row r="15" spans="2:6" s="1" customFormat="1" ht="31.9" customHeight="1" x14ac:dyDescent="0.2">
      <c r="B15" s="21">
        <v>1</v>
      </c>
      <c r="C15" s="22" t="s">
        <v>5</v>
      </c>
      <c r="D15" s="23">
        <v>4.25</v>
      </c>
    </row>
    <row r="16" spans="2:6" s="1" customFormat="1" ht="31.9" customHeight="1" x14ac:dyDescent="0.2">
      <c r="B16" s="21">
        <v>2</v>
      </c>
      <c r="C16" s="22" t="s">
        <v>47</v>
      </c>
      <c r="D16" s="23">
        <v>5</v>
      </c>
    </row>
    <row r="17" spans="2:4" s="1" customFormat="1" ht="31.9" customHeight="1" x14ac:dyDescent="0.2">
      <c r="B17" s="21">
        <v>3</v>
      </c>
      <c r="C17" s="22" t="s">
        <v>42</v>
      </c>
      <c r="D17" s="23">
        <v>6.5</v>
      </c>
    </row>
    <row r="18" spans="2:4" s="1" customFormat="1" ht="31.9" customHeight="1" x14ac:dyDescent="0.2">
      <c r="B18" s="21">
        <v>4</v>
      </c>
      <c r="C18" s="22" t="s">
        <v>48</v>
      </c>
      <c r="D18" s="23">
        <v>4.25</v>
      </c>
    </row>
    <row r="19" spans="2:4" s="1" customFormat="1" ht="31.9" customHeight="1" x14ac:dyDescent="0.2">
      <c r="B19" s="21">
        <v>5</v>
      </c>
      <c r="C19" s="22" t="s">
        <v>6</v>
      </c>
      <c r="D19" s="23">
        <v>5.25</v>
      </c>
    </row>
    <row r="20" spans="2:4" s="1" customFormat="1" ht="31.9" customHeight="1" x14ac:dyDescent="0.2">
      <c r="B20" s="21">
        <v>6</v>
      </c>
      <c r="C20" s="22" t="s">
        <v>9</v>
      </c>
      <c r="D20" s="23">
        <v>5.25</v>
      </c>
    </row>
    <row r="21" spans="2:4" s="1" customFormat="1" ht="31.9" customHeight="1" x14ac:dyDescent="0.2">
      <c r="B21" s="21">
        <v>7</v>
      </c>
      <c r="C21" s="22" t="s">
        <v>46</v>
      </c>
      <c r="D21" s="23">
        <v>5.5</v>
      </c>
    </row>
    <row r="22" spans="2:4" s="1" customFormat="1" ht="31.9" customHeight="1" x14ac:dyDescent="0.2">
      <c r="B22" s="21"/>
      <c r="C22" s="22"/>
      <c r="D22" s="23"/>
    </row>
    <row r="23" spans="2:4" s="1" customFormat="1" ht="31.9" customHeight="1" x14ac:dyDescent="0.5">
      <c r="B23" s="21"/>
      <c r="C23" s="24" t="s">
        <v>10</v>
      </c>
      <c r="D23" s="23"/>
    </row>
    <row r="24" spans="2:4" s="1" customFormat="1" ht="31.9" customHeight="1" x14ac:dyDescent="0.5">
      <c r="B24" s="21">
        <v>1</v>
      </c>
      <c r="C24" s="24" t="s">
        <v>13</v>
      </c>
      <c r="D24" s="23">
        <v>1</v>
      </c>
    </row>
    <row r="25" spans="2:4" s="1" customFormat="1" ht="31.9" customHeight="1" x14ac:dyDescent="0.2">
      <c r="B25" s="21">
        <v>2</v>
      </c>
      <c r="C25" s="25" t="s">
        <v>14</v>
      </c>
      <c r="D25" s="26">
        <v>3</v>
      </c>
    </row>
    <row r="26" spans="2:4" s="1" customFormat="1" ht="31.9" customHeight="1" x14ac:dyDescent="0.2">
      <c r="B26" s="21">
        <v>3</v>
      </c>
      <c r="C26" s="22" t="s">
        <v>15</v>
      </c>
      <c r="D26" s="23">
        <v>1.5</v>
      </c>
    </row>
    <row r="27" spans="2:4" s="1" customFormat="1" ht="31.9" customHeight="1" x14ac:dyDescent="0.5">
      <c r="B27" s="21">
        <v>4</v>
      </c>
      <c r="C27" s="24" t="s">
        <v>16</v>
      </c>
      <c r="D27" s="23">
        <v>1.5</v>
      </c>
    </row>
    <row r="28" spans="2:4" s="1" customFormat="1" ht="31.9" customHeight="1" x14ac:dyDescent="0.5">
      <c r="B28" s="21">
        <v>5</v>
      </c>
      <c r="C28" s="24" t="s">
        <v>17</v>
      </c>
      <c r="D28" s="23">
        <v>1.5</v>
      </c>
    </row>
    <row r="29" spans="2:4" s="1" customFormat="1" ht="31.9" customHeight="1" x14ac:dyDescent="0.5">
      <c r="B29" s="21">
        <v>6</v>
      </c>
      <c r="C29" s="24" t="s">
        <v>18</v>
      </c>
      <c r="D29" s="23">
        <v>1</v>
      </c>
    </row>
    <row r="30" spans="2:4" s="1" customFormat="1" ht="31.9" customHeight="1" x14ac:dyDescent="0.5">
      <c r="B30" s="21">
        <v>7</v>
      </c>
      <c r="C30" s="24" t="s">
        <v>40</v>
      </c>
      <c r="D30" s="23">
        <v>1</v>
      </c>
    </row>
    <row r="31" spans="2:4" s="1" customFormat="1" ht="31.9" customHeight="1" x14ac:dyDescent="0.5">
      <c r="B31" s="21">
        <v>8</v>
      </c>
      <c r="C31" s="24" t="s">
        <v>19</v>
      </c>
      <c r="D31" s="23">
        <v>2</v>
      </c>
    </row>
    <row r="32" spans="2:4" s="1" customFormat="1" ht="31.9" customHeight="1" x14ac:dyDescent="0.5">
      <c r="B32" s="21">
        <v>9</v>
      </c>
      <c r="C32" s="24" t="s">
        <v>20</v>
      </c>
      <c r="D32" s="23">
        <v>1.25</v>
      </c>
    </row>
    <row r="33" spans="2:4" s="1" customFormat="1" ht="31.9" customHeight="1" x14ac:dyDescent="0.5">
      <c r="B33" s="21">
        <v>10</v>
      </c>
      <c r="C33" s="24" t="s">
        <v>21</v>
      </c>
      <c r="D33" s="23">
        <v>1.5</v>
      </c>
    </row>
    <row r="34" spans="2:4" s="1" customFormat="1" ht="31.9" customHeight="1" x14ac:dyDescent="0.5">
      <c r="B34" s="21">
        <v>11</v>
      </c>
      <c r="C34" s="24" t="s">
        <v>22</v>
      </c>
      <c r="D34" s="23">
        <v>1</v>
      </c>
    </row>
    <row r="35" spans="2:4" s="1" customFormat="1" ht="31.9" customHeight="1" x14ac:dyDescent="0.5">
      <c r="B35" s="21">
        <v>12</v>
      </c>
      <c r="C35" s="24" t="s">
        <v>23</v>
      </c>
      <c r="D35" s="23">
        <v>1.5</v>
      </c>
    </row>
    <row r="36" spans="2:4" s="1" customFormat="1" ht="31.9" customHeight="1" x14ac:dyDescent="0.5">
      <c r="B36" s="21">
        <v>13</v>
      </c>
      <c r="C36" s="24" t="s">
        <v>39</v>
      </c>
      <c r="D36" s="23">
        <v>1</v>
      </c>
    </row>
    <row r="37" spans="2:4" s="1" customFormat="1" ht="31.9" customHeight="1" x14ac:dyDescent="0.5">
      <c r="B37" s="21">
        <v>14</v>
      </c>
      <c r="C37" s="24" t="s">
        <v>24</v>
      </c>
      <c r="D37" s="23">
        <v>1.25</v>
      </c>
    </row>
    <row r="38" spans="2:4" s="1" customFormat="1" ht="31.9" customHeight="1" x14ac:dyDescent="0.5">
      <c r="B38" s="21">
        <v>15</v>
      </c>
      <c r="C38" s="24" t="s">
        <v>41</v>
      </c>
      <c r="D38" s="23">
        <v>1</v>
      </c>
    </row>
    <row r="39" spans="2:4" s="1" customFormat="1" ht="31.9" customHeight="1" x14ac:dyDescent="0.5">
      <c r="B39" s="21">
        <v>16</v>
      </c>
      <c r="C39" s="24" t="s">
        <v>25</v>
      </c>
      <c r="D39" s="23">
        <v>2</v>
      </c>
    </row>
    <row r="40" spans="2:4" s="1" customFormat="1" ht="31.9" customHeight="1" x14ac:dyDescent="0.5">
      <c r="B40" s="21">
        <v>17</v>
      </c>
      <c r="C40" s="24" t="s">
        <v>26</v>
      </c>
      <c r="D40" s="23">
        <v>1</v>
      </c>
    </row>
    <row r="41" spans="2:4" s="1" customFormat="1" ht="31.9" customHeight="1" x14ac:dyDescent="0.5">
      <c r="B41" s="21">
        <v>18</v>
      </c>
      <c r="C41" s="24" t="s">
        <v>27</v>
      </c>
      <c r="D41" s="23">
        <v>1</v>
      </c>
    </row>
    <row r="42" spans="2:4" s="1" customFormat="1" ht="31.9" customHeight="1" x14ac:dyDescent="0.5">
      <c r="B42" s="21">
        <v>19</v>
      </c>
      <c r="C42" s="24" t="s">
        <v>28</v>
      </c>
      <c r="D42" s="23">
        <v>1.5</v>
      </c>
    </row>
    <row r="43" spans="2:4" s="1" customFormat="1" ht="31.9" customHeight="1" x14ac:dyDescent="0.5">
      <c r="B43" s="21">
        <v>20</v>
      </c>
      <c r="C43" s="24" t="s">
        <v>29</v>
      </c>
      <c r="D43" s="23">
        <v>1.5</v>
      </c>
    </row>
    <row r="44" spans="2:4" s="1" customFormat="1" ht="31.9" customHeight="1" x14ac:dyDescent="0.5">
      <c r="B44" s="21">
        <v>21</v>
      </c>
      <c r="C44" s="24" t="s">
        <v>30</v>
      </c>
      <c r="D44" s="23">
        <v>1</v>
      </c>
    </row>
    <row r="45" spans="2:4" s="1" customFormat="1" ht="31.9" customHeight="1" x14ac:dyDescent="0.5">
      <c r="B45" s="21">
        <v>22</v>
      </c>
      <c r="C45" s="24" t="s">
        <v>31</v>
      </c>
      <c r="D45" s="23">
        <v>1</v>
      </c>
    </row>
    <row r="46" spans="2:4" s="1" customFormat="1" ht="31.9" customHeight="1" x14ac:dyDescent="0.5">
      <c r="B46" s="21">
        <v>23</v>
      </c>
      <c r="C46" s="24" t="s">
        <v>32</v>
      </c>
      <c r="D46" s="23">
        <v>1</v>
      </c>
    </row>
    <row r="47" spans="2:4" s="1" customFormat="1" ht="31.9" customHeight="1" x14ac:dyDescent="0.5">
      <c r="B47" s="21">
        <v>24</v>
      </c>
      <c r="C47" s="24" t="s">
        <v>33</v>
      </c>
      <c r="D47" s="23">
        <v>1.5</v>
      </c>
    </row>
    <row r="48" spans="2:4" s="1" customFormat="1" ht="31.9" customHeight="1" x14ac:dyDescent="0.5">
      <c r="B48" s="21">
        <v>25</v>
      </c>
      <c r="C48" s="24" t="s">
        <v>34</v>
      </c>
      <c r="D48" s="23">
        <v>0.5</v>
      </c>
    </row>
    <row r="49" spans="2:4" s="1" customFormat="1" ht="31.9" customHeight="1" x14ac:dyDescent="0.5">
      <c r="B49" s="21">
        <v>26</v>
      </c>
      <c r="C49" s="24" t="s">
        <v>49</v>
      </c>
      <c r="D49" s="23">
        <v>0.5</v>
      </c>
    </row>
    <row r="50" spans="2:4" s="1" customFormat="1" ht="31.9" customHeight="1" x14ac:dyDescent="0.5">
      <c r="B50" s="21">
        <v>27</v>
      </c>
      <c r="C50" s="24" t="s">
        <v>50</v>
      </c>
      <c r="D50" s="23">
        <v>0.5</v>
      </c>
    </row>
    <row r="51" spans="2:4" s="1" customFormat="1" ht="31.9" customHeight="1" x14ac:dyDescent="0.5">
      <c r="B51" s="21">
        <v>28</v>
      </c>
      <c r="C51" s="24" t="s">
        <v>35</v>
      </c>
      <c r="D51" s="23">
        <v>1</v>
      </c>
    </row>
    <row r="52" spans="2:4" s="1" customFormat="1" ht="31.9" customHeight="1" x14ac:dyDescent="0.5">
      <c r="B52" s="21">
        <v>29</v>
      </c>
      <c r="C52" s="24" t="s">
        <v>36</v>
      </c>
      <c r="D52" s="23">
        <v>1.5</v>
      </c>
    </row>
    <row r="53" spans="2:4" s="1" customFormat="1" ht="31.9" customHeight="1" x14ac:dyDescent="0.5">
      <c r="B53" s="21">
        <v>30</v>
      </c>
      <c r="C53" s="24" t="s">
        <v>37</v>
      </c>
      <c r="D53" s="23">
        <v>1.5</v>
      </c>
    </row>
    <row r="54" spans="2:4" s="1" customFormat="1" ht="31.9" customHeight="1" x14ac:dyDescent="0.5">
      <c r="B54" s="21">
        <v>31</v>
      </c>
      <c r="C54" s="24" t="s">
        <v>38</v>
      </c>
      <c r="D54" s="23">
        <v>1.25</v>
      </c>
    </row>
    <row r="55" spans="2:4" s="1" customFormat="1" ht="31.9" customHeight="1" x14ac:dyDescent="0.5">
      <c r="B55" s="21"/>
      <c r="C55" s="27" t="s">
        <v>4</v>
      </c>
      <c r="D55" s="23">
        <f>SUM(D8:D54)</f>
        <v>177</v>
      </c>
    </row>
    <row r="56" spans="2:4" s="1" customFormat="1" ht="31.9" customHeight="1" x14ac:dyDescent="0.5">
      <c r="B56" s="21"/>
      <c r="C56" s="27"/>
      <c r="D56" s="23"/>
    </row>
    <row r="57" spans="2:4" s="1" customFormat="1" ht="31.9" customHeight="1" x14ac:dyDescent="0.45">
      <c r="B57" s="10"/>
      <c r="C57" s="12"/>
      <c r="D57" s="13"/>
    </row>
    <row r="58" spans="2:4" s="1" customFormat="1" ht="31.9" customHeight="1" x14ac:dyDescent="0.45">
      <c r="B58" s="10"/>
      <c r="C58" s="12"/>
      <c r="D58" s="11"/>
    </row>
    <row r="59" spans="2:4" s="1" customFormat="1" ht="31.9" customHeight="1" x14ac:dyDescent="0.4">
      <c r="B59" s="2"/>
      <c r="C59" s="4"/>
      <c r="D59" s="5"/>
    </row>
    <row r="60" spans="2:4" ht="31.9" customHeight="1" x14ac:dyDescent="0.2"/>
  </sheetData>
  <mergeCells count="6">
    <mergeCell ref="C1:D1"/>
    <mergeCell ref="C2:D2"/>
    <mergeCell ref="B3:D3"/>
    <mergeCell ref="B5:B6"/>
    <mergeCell ref="C5:C6"/>
    <mergeCell ref="D5:D6"/>
  </mergeCells>
  <phoneticPr fontId="1" type="noConversion"/>
  <pageMargins left="0.39370078740157483" right="0.67" top="0.19685039370078741" bottom="0.31496062992125984" header="0.16" footer="0.23622047244094491"/>
  <pageSetup paperSize="9" scale="35" orientation="portrait" r:id="rId1"/>
  <headerFooter alignWithMargins="0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tabSelected="1" topLeftCell="A48" workbookViewId="0">
      <selection activeCell="B54" sqref="B54"/>
    </sheetView>
  </sheetViews>
  <sheetFormatPr defaultColWidth="9.140625" defaultRowHeight="19.899999999999999" customHeight="1" x14ac:dyDescent="0.2"/>
  <cols>
    <col min="1" max="1" width="8.28515625" style="28" customWidth="1"/>
    <col min="2" max="2" width="96" style="28" customWidth="1"/>
    <col min="3" max="3" width="27.85546875" style="28" customWidth="1"/>
    <col min="4" max="4" width="17.7109375" style="29" customWidth="1"/>
    <col min="5" max="5" width="20.42578125" style="29" customWidth="1"/>
    <col min="6" max="16384" width="9.140625" style="29"/>
  </cols>
  <sheetData>
    <row r="1" spans="1:4" ht="29.45" customHeight="1" x14ac:dyDescent="0.2">
      <c r="A1" s="61" t="s">
        <v>64</v>
      </c>
      <c r="B1" s="59"/>
      <c r="C1" s="59"/>
    </row>
    <row r="2" spans="1:4" ht="50.45" customHeight="1" x14ac:dyDescent="0.2">
      <c r="A2" s="60" t="s">
        <v>65</v>
      </c>
      <c r="B2" s="60"/>
      <c r="C2" s="60"/>
    </row>
    <row r="3" spans="1:4" ht="19.899999999999999" customHeight="1" x14ac:dyDescent="0.2">
      <c r="A3" s="50"/>
      <c r="B3" s="50" t="s">
        <v>62</v>
      </c>
      <c r="C3" s="50" t="s">
        <v>63</v>
      </c>
    </row>
    <row r="4" spans="1:4" s="32" customFormat="1" ht="19.899999999999999" customHeight="1" x14ac:dyDescent="0.2">
      <c r="A4" s="39"/>
      <c r="B4" s="46" t="s">
        <v>57</v>
      </c>
      <c r="C4" s="39"/>
      <c r="D4" s="31"/>
    </row>
    <row r="5" spans="1:4" s="32" customFormat="1" ht="19.899999999999999" customHeight="1" x14ac:dyDescent="0.2">
      <c r="A5" s="30"/>
      <c r="B5" s="33" t="s">
        <v>58</v>
      </c>
      <c r="C5" s="47">
        <v>1</v>
      </c>
      <c r="D5" s="31"/>
    </row>
    <row r="6" spans="1:4" s="32" customFormat="1" ht="19.899999999999999" customHeight="1" x14ac:dyDescent="0.2">
      <c r="A6" s="30"/>
      <c r="B6" s="33" t="s">
        <v>59</v>
      </c>
      <c r="C6" s="47">
        <v>1</v>
      </c>
      <c r="D6" s="31"/>
    </row>
    <row r="7" spans="1:4" s="32" customFormat="1" ht="19.899999999999999" customHeight="1" x14ac:dyDescent="0.2">
      <c r="A7" s="30"/>
      <c r="B7" s="33" t="s">
        <v>60</v>
      </c>
      <c r="C7" s="47">
        <v>1</v>
      </c>
      <c r="D7" s="31"/>
    </row>
    <row r="8" spans="1:4" s="32" customFormat="1" ht="19.899999999999999" customHeight="1" x14ac:dyDescent="0.2">
      <c r="A8" s="30"/>
      <c r="B8" s="33" t="s">
        <v>61</v>
      </c>
      <c r="C8" s="47">
        <v>1</v>
      </c>
      <c r="D8" s="31"/>
    </row>
    <row r="9" spans="1:4" s="32" customFormat="1" ht="19.899999999999999" customHeight="1" x14ac:dyDescent="0.2">
      <c r="A9" s="30"/>
      <c r="B9" s="43" t="s">
        <v>11</v>
      </c>
      <c r="C9" s="47">
        <v>5.5</v>
      </c>
      <c r="D9" s="31"/>
    </row>
    <row r="10" spans="1:4" s="37" customFormat="1" ht="19.899999999999999" customHeight="1" x14ac:dyDescent="0.2">
      <c r="A10" s="34"/>
      <c r="B10" s="44" t="s">
        <v>12</v>
      </c>
      <c r="C10" s="48">
        <v>3.5</v>
      </c>
      <c r="D10" s="36"/>
    </row>
    <row r="11" spans="1:4" s="37" customFormat="1" ht="19.899999999999999" customHeight="1" x14ac:dyDescent="0.2">
      <c r="A11" s="38"/>
      <c r="B11" s="44" t="s">
        <v>43</v>
      </c>
      <c r="C11" s="48">
        <v>10.25</v>
      </c>
      <c r="D11" s="36"/>
    </row>
    <row r="12" spans="1:4" s="37" customFormat="1" ht="19.899999999999999" customHeight="1" x14ac:dyDescent="0.2">
      <c r="A12" s="34"/>
      <c r="B12" s="44" t="s">
        <v>3</v>
      </c>
      <c r="C12" s="48">
        <v>4</v>
      </c>
      <c r="D12" s="36"/>
    </row>
    <row r="13" spans="1:4" s="37" customFormat="1" ht="19.899999999999999" customHeight="1" x14ac:dyDescent="0.2">
      <c r="A13" s="34"/>
      <c r="B13" s="35"/>
      <c r="C13" s="34"/>
      <c r="D13" s="36"/>
    </row>
    <row r="14" spans="1:4" s="37" customFormat="1" ht="19.899999999999999" customHeight="1" x14ac:dyDescent="0.2">
      <c r="A14" s="34"/>
      <c r="B14" s="44" t="s">
        <v>51</v>
      </c>
      <c r="C14" s="34"/>
      <c r="D14" s="36"/>
    </row>
    <row r="15" spans="1:4" s="37" customFormat="1" ht="19.899999999999999" customHeight="1" x14ac:dyDescent="0.2">
      <c r="A15" s="34">
        <v>1</v>
      </c>
      <c r="B15" s="35" t="s">
        <v>7</v>
      </c>
      <c r="C15" s="48">
        <v>60.25</v>
      </c>
      <c r="D15" s="36"/>
    </row>
    <row r="16" spans="1:4" s="32" customFormat="1" ht="19.899999999999999" customHeight="1" x14ac:dyDescent="0.2">
      <c r="A16" s="39">
        <v>2</v>
      </c>
      <c r="B16" s="40" t="s">
        <v>8</v>
      </c>
      <c r="C16" s="47">
        <v>14.25</v>
      </c>
      <c r="D16" s="31"/>
    </row>
    <row r="17" spans="1:3" s="32" customFormat="1" ht="19.899999999999999" customHeight="1" x14ac:dyDescent="0.2">
      <c r="A17" s="39">
        <v>3</v>
      </c>
      <c r="B17" s="40" t="s">
        <v>52</v>
      </c>
      <c r="C17" s="47">
        <v>4.25</v>
      </c>
    </row>
    <row r="18" spans="1:3" s="32" customFormat="1" ht="19.899999999999999" customHeight="1" x14ac:dyDescent="0.2">
      <c r="A18" s="34">
        <v>4</v>
      </c>
      <c r="B18" s="40" t="s">
        <v>53</v>
      </c>
      <c r="C18" s="47">
        <v>6.5</v>
      </c>
    </row>
    <row r="19" spans="1:3" s="32" customFormat="1" ht="19.899999999999999" customHeight="1" x14ac:dyDescent="0.2">
      <c r="A19" s="39">
        <v>5</v>
      </c>
      <c r="B19" s="40" t="s">
        <v>54</v>
      </c>
      <c r="C19" s="47">
        <v>5.25</v>
      </c>
    </row>
    <row r="20" spans="1:3" s="32" customFormat="1" ht="19.899999999999999" customHeight="1" x14ac:dyDescent="0.2">
      <c r="A20" s="39">
        <v>6</v>
      </c>
      <c r="B20" s="40" t="s">
        <v>55</v>
      </c>
      <c r="C20" s="47">
        <v>5.25</v>
      </c>
    </row>
    <row r="21" spans="1:3" s="32" customFormat="1" ht="19.899999999999999" customHeight="1" x14ac:dyDescent="0.2">
      <c r="A21" s="34">
        <v>7</v>
      </c>
      <c r="B21" s="40" t="s">
        <v>56</v>
      </c>
      <c r="C21" s="47">
        <v>5.5</v>
      </c>
    </row>
    <row r="22" spans="1:3" s="32" customFormat="1" ht="19.899999999999999" customHeight="1" x14ac:dyDescent="0.2">
      <c r="A22" s="39"/>
      <c r="B22" s="40"/>
      <c r="C22" s="47"/>
    </row>
    <row r="23" spans="1:3" s="32" customFormat="1" ht="19.899999999999999" customHeight="1" x14ac:dyDescent="0.3">
      <c r="A23" s="39"/>
      <c r="B23" s="45" t="s">
        <v>10</v>
      </c>
      <c r="C23" s="47"/>
    </row>
    <row r="24" spans="1:3" s="32" customFormat="1" ht="19.899999999999999" customHeight="1" x14ac:dyDescent="0.3">
      <c r="A24" s="39">
        <v>1</v>
      </c>
      <c r="B24" s="41" t="s">
        <v>13</v>
      </c>
      <c r="C24" s="47">
        <v>1</v>
      </c>
    </row>
    <row r="25" spans="1:3" s="32" customFormat="1" ht="19.899999999999999" customHeight="1" x14ac:dyDescent="0.2">
      <c r="A25" s="39">
        <v>2</v>
      </c>
      <c r="B25" s="42" t="s">
        <v>14</v>
      </c>
      <c r="C25" s="47">
        <v>3</v>
      </c>
    </row>
    <row r="26" spans="1:3" s="32" customFormat="1" ht="19.899999999999999" customHeight="1" x14ac:dyDescent="0.2">
      <c r="A26" s="39">
        <v>3</v>
      </c>
      <c r="B26" s="40" t="s">
        <v>15</v>
      </c>
      <c r="C26" s="47">
        <v>1.5</v>
      </c>
    </row>
    <row r="27" spans="1:3" s="32" customFormat="1" ht="19.899999999999999" customHeight="1" x14ac:dyDescent="0.3">
      <c r="A27" s="39">
        <v>4</v>
      </c>
      <c r="B27" s="41" t="s">
        <v>16</v>
      </c>
      <c r="C27" s="47">
        <v>1.5</v>
      </c>
    </row>
    <row r="28" spans="1:3" s="32" customFormat="1" ht="19.899999999999999" customHeight="1" x14ac:dyDescent="0.3">
      <c r="A28" s="39">
        <v>5</v>
      </c>
      <c r="B28" s="41" t="s">
        <v>17</v>
      </c>
      <c r="C28" s="47">
        <v>1.5</v>
      </c>
    </row>
    <row r="29" spans="1:3" s="32" customFormat="1" ht="19.899999999999999" customHeight="1" x14ac:dyDescent="0.3">
      <c r="A29" s="39">
        <v>6</v>
      </c>
      <c r="B29" s="41" t="s">
        <v>18</v>
      </c>
      <c r="C29" s="47">
        <v>1</v>
      </c>
    </row>
    <row r="30" spans="1:3" s="32" customFormat="1" ht="19.899999999999999" customHeight="1" x14ac:dyDescent="0.3">
      <c r="A30" s="39">
        <v>7</v>
      </c>
      <c r="B30" s="41" t="s">
        <v>40</v>
      </c>
      <c r="C30" s="47">
        <v>1</v>
      </c>
    </row>
    <row r="31" spans="1:3" s="32" customFormat="1" ht="19.899999999999999" customHeight="1" x14ac:dyDescent="0.3">
      <c r="A31" s="39">
        <v>8</v>
      </c>
      <c r="B31" s="41" t="s">
        <v>19</v>
      </c>
      <c r="C31" s="47">
        <v>2</v>
      </c>
    </row>
    <row r="32" spans="1:3" s="32" customFormat="1" ht="19.899999999999999" customHeight="1" x14ac:dyDescent="0.3">
      <c r="A32" s="39">
        <v>9</v>
      </c>
      <c r="B32" s="41" t="s">
        <v>20</v>
      </c>
      <c r="C32" s="47">
        <v>1.25</v>
      </c>
    </row>
    <row r="33" spans="1:3" s="32" customFormat="1" ht="19.899999999999999" customHeight="1" x14ac:dyDescent="0.3">
      <c r="A33" s="39">
        <v>10</v>
      </c>
      <c r="B33" s="41" t="s">
        <v>21</v>
      </c>
      <c r="C33" s="47">
        <v>1.5</v>
      </c>
    </row>
    <row r="34" spans="1:3" s="32" customFormat="1" ht="19.899999999999999" customHeight="1" x14ac:dyDescent="0.3">
      <c r="A34" s="39">
        <v>11</v>
      </c>
      <c r="B34" s="41" t="s">
        <v>22</v>
      </c>
      <c r="C34" s="47">
        <v>1</v>
      </c>
    </row>
    <row r="35" spans="1:3" s="32" customFormat="1" ht="19.899999999999999" customHeight="1" x14ac:dyDescent="0.3">
      <c r="A35" s="39">
        <v>12</v>
      </c>
      <c r="B35" s="41" t="s">
        <v>23</v>
      </c>
      <c r="C35" s="47">
        <v>1.5</v>
      </c>
    </row>
    <row r="36" spans="1:3" s="32" customFormat="1" ht="19.899999999999999" customHeight="1" x14ac:dyDescent="0.3">
      <c r="A36" s="39">
        <v>13</v>
      </c>
      <c r="B36" s="41" t="s">
        <v>39</v>
      </c>
      <c r="C36" s="47">
        <v>1</v>
      </c>
    </row>
    <row r="37" spans="1:3" s="32" customFormat="1" ht="19.899999999999999" customHeight="1" x14ac:dyDescent="0.3">
      <c r="A37" s="39">
        <v>14</v>
      </c>
      <c r="B37" s="41" t="s">
        <v>24</v>
      </c>
      <c r="C37" s="47">
        <v>1.25</v>
      </c>
    </row>
    <row r="38" spans="1:3" s="32" customFormat="1" ht="19.899999999999999" customHeight="1" x14ac:dyDescent="0.3">
      <c r="A38" s="39">
        <v>15</v>
      </c>
      <c r="B38" s="41" t="s">
        <v>41</v>
      </c>
      <c r="C38" s="47">
        <v>1</v>
      </c>
    </row>
    <row r="39" spans="1:3" s="32" customFormat="1" ht="19.899999999999999" customHeight="1" x14ac:dyDescent="0.3">
      <c r="A39" s="39">
        <v>16</v>
      </c>
      <c r="B39" s="41" t="s">
        <v>25</v>
      </c>
      <c r="C39" s="47">
        <v>2</v>
      </c>
    </row>
    <row r="40" spans="1:3" s="32" customFormat="1" ht="19.899999999999999" customHeight="1" x14ac:dyDescent="0.3">
      <c r="A40" s="39">
        <v>17</v>
      </c>
      <c r="B40" s="41" t="s">
        <v>26</v>
      </c>
      <c r="C40" s="47">
        <v>1</v>
      </c>
    </row>
    <row r="41" spans="1:3" s="32" customFormat="1" ht="19.899999999999999" customHeight="1" x14ac:dyDescent="0.3">
      <c r="A41" s="39">
        <v>18</v>
      </c>
      <c r="B41" s="41" t="s">
        <v>27</v>
      </c>
      <c r="C41" s="47">
        <v>1</v>
      </c>
    </row>
    <row r="42" spans="1:3" s="32" customFormat="1" ht="19.899999999999999" customHeight="1" x14ac:dyDescent="0.3">
      <c r="A42" s="39">
        <v>19</v>
      </c>
      <c r="B42" s="41" t="s">
        <v>28</v>
      </c>
      <c r="C42" s="47">
        <v>1.5</v>
      </c>
    </row>
    <row r="43" spans="1:3" s="32" customFormat="1" ht="19.899999999999999" customHeight="1" x14ac:dyDescent="0.3">
      <c r="A43" s="39">
        <v>20</v>
      </c>
      <c r="B43" s="41" t="s">
        <v>29</v>
      </c>
      <c r="C43" s="47">
        <v>1.5</v>
      </c>
    </row>
    <row r="44" spans="1:3" s="32" customFormat="1" ht="19.899999999999999" customHeight="1" x14ac:dyDescent="0.3">
      <c r="A44" s="39">
        <v>21</v>
      </c>
      <c r="B44" s="41" t="s">
        <v>30</v>
      </c>
      <c r="C44" s="47">
        <v>1</v>
      </c>
    </row>
    <row r="45" spans="1:3" s="32" customFormat="1" ht="19.899999999999999" customHeight="1" x14ac:dyDescent="0.3">
      <c r="A45" s="39">
        <v>22</v>
      </c>
      <c r="B45" s="41" t="s">
        <v>31</v>
      </c>
      <c r="C45" s="47">
        <v>1</v>
      </c>
    </row>
    <row r="46" spans="1:3" s="32" customFormat="1" ht="19.899999999999999" customHeight="1" x14ac:dyDescent="0.3">
      <c r="A46" s="39">
        <v>23</v>
      </c>
      <c r="B46" s="41" t="s">
        <v>32</v>
      </c>
      <c r="C46" s="47">
        <v>1</v>
      </c>
    </row>
    <row r="47" spans="1:3" s="32" customFormat="1" ht="19.899999999999999" customHeight="1" x14ac:dyDescent="0.3">
      <c r="A47" s="39">
        <v>24</v>
      </c>
      <c r="B47" s="41" t="s">
        <v>33</v>
      </c>
      <c r="C47" s="47">
        <v>1.5</v>
      </c>
    </row>
    <row r="48" spans="1:3" s="32" customFormat="1" ht="19.899999999999999" customHeight="1" x14ac:dyDescent="0.3">
      <c r="A48" s="39">
        <v>25</v>
      </c>
      <c r="B48" s="41" t="s">
        <v>34</v>
      </c>
      <c r="C48" s="47">
        <v>0.5</v>
      </c>
    </row>
    <row r="49" spans="1:3" s="32" customFormat="1" ht="19.899999999999999" customHeight="1" x14ac:dyDescent="0.3">
      <c r="A49" s="39">
        <v>26</v>
      </c>
      <c r="B49" s="41" t="s">
        <v>35</v>
      </c>
      <c r="C49" s="47">
        <v>1</v>
      </c>
    </row>
    <row r="50" spans="1:3" s="32" customFormat="1" ht="19.899999999999999" customHeight="1" x14ac:dyDescent="0.3">
      <c r="A50" s="39">
        <v>27</v>
      </c>
      <c r="B50" s="41" t="s">
        <v>36</v>
      </c>
      <c r="C50" s="47">
        <v>1.5</v>
      </c>
    </row>
    <row r="51" spans="1:3" s="32" customFormat="1" ht="19.899999999999999" customHeight="1" x14ac:dyDescent="0.3">
      <c r="A51" s="39">
        <v>28</v>
      </c>
      <c r="B51" s="41" t="s">
        <v>37</v>
      </c>
      <c r="C51" s="47">
        <v>1.5</v>
      </c>
    </row>
    <row r="52" spans="1:3" s="32" customFormat="1" ht="19.899999999999999" customHeight="1" x14ac:dyDescent="0.3">
      <c r="A52" s="39">
        <v>29</v>
      </c>
      <c r="B52" s="41" t="s">
        <v>38</v>
      </c>
      <c r="C52" s="47">
        <v>1.25</v>
      </c>
    </row>
    <row r="53" spans="1:3" ht="19.899999999999999" customHeight="1" x14ac:dyDescent="0.2">
      <c r="C53" s="49"/>
    </row>
    <row r="54" spans="1:3" ht="19.899999999999999" customHeight="1" x14ac:dyDescent="0.2">
      <c r="B54" s="28" t="s">
        <v>66</v>
      </c>
    </row>
  </sheetData>
  <mergeCells count="2">
    <mergeCell ref="A1:C1"/>
    <mergeCell ref="A2:C2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Sheet1</vt:lpstr>
      <vt:lpstr>Лист1</vt:lpstr>
      <vt:lpstr>Sheet1!Заголовки_для_печати</vt:lpstr>
      <vt:lpstr>Sheet1!Область_печати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Нестеренко Лілія</dc:creator>
  <cp:keywords/>
  <dc:description/>
  <cp:lastModifiedBy>Windows User</cp:lastModifiedBy>
  <cp:lastPrinted>2021-01-12T10:17:39Z</cp:lastPrinted>
  <dcterms:created xsi:type="dcterms:W3CDTF">2007-10-10T13:25:56Z</dcterms:created>
  <dcterms:modified xsi:type="dcterms:W3CDTF">2021-01-12T12:40:02Z</dcterms:modified>
  <cp:category/>
</cp:coreProperties>
</file>